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B9F65DD0-EA9C-EE4B-96B7-FF56506D385C}" xr6:coauthVersionLast="47" xr6:coauthVersionMax="47" xr10:uidLastSave="{00000000-0000-0000-0000-000000000000}"/>
  <bookViews>
    <workbookView xWindow="8360" yWindow="4760" windowWidth="24880" windowHeight="15200" xr2:uid="{00000000-000D-0000-FFFF-FFFF00000000}"/>
  </bookViews>
  <sheets>
    <sheet name="指示" sheetId="9" r:id="rId1"/>
    <sheet name="現金流量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3" l="1"/>
  <c r="E65" i="3" s="1"/>
  <c r="D63" i="3"/>
  <c r="D65" i="3" s="1"/>
  <c r="C63" i="3"/>
  <c r="C65" i="3" s="1"/>
  <c r="B63" i="3"/>
  <c r="B65" i="3" s="1"/>
  <c r="E57" i="3"/>
  <c r="D57" i="3"/>
  <c r="C57" i="3"/>
  <c r="B57" i="3"/>
  <c r="E48" i="3"/>
  <c r="D48" i="3"/>
  <c r="C48" i="3"/>
  <c r="B48" i="3"/>
  <c r="E43" i="3"/>
  <c r="D43" i="3"/>
  <c r="C43" i="3"/>
  <c r="B43" i="3"/>
  <c r="B50" i="3" s="1"/>
  <c r="E34" i="3"/>
  <c r="D34" i="3"/>
  <c r="C34" i="3"/>
  <c r="B34" i="3"/>
  <c r="E10" i="3"/>
  <c r="E36" i="3" s="1"/>
  <c r="D10" i="3"/>
  <c r="D36" i="3" s="1"/>
  <c r="C10" i="3"/>
  <c r="C36" i="3" s="1"/>
  <c r="B10" i="3"/>
  <c r="D50" i="3" l="1"/>
  <c r="C50" i="3"/>
  <c r="E50" i="3"/>
  <c r="B36" i="3"/>
</calcChain>
</file>

<file path=xl/sharedStrings.xml><?xml version="1.0" encoding="utf-8"?>
<sst xmlns="http://schemas.openxmlformats.org/spreadsheetml/2006/main" count="129" uniqueCount="110">
  <si>
    <t>現金流量表</t>
  </si>
  <si>
    <t>現金流量表顯示資金何時進入或流出公司帳戶，協助你管理公司現在的財務需求。你可用此範本編製包含四個不同期間的現金流量表，例如用週、月、季、年等期間。也可用你編製損益表所設定的期間，與同期間現金流量表對照，查找差異。</t>
  </si>
  <si>
    <t>選擇期間後，請審視財務記錄，填寫現金流量表。在各儲存格填入所選期間公司收、支總金額。例如，第一段期間產品銷售收入總額，在該期間營運現金銷售額旁邊。</t>
  </si>
  <si>
    <t>如果不知確切數字，可估計該期間總收入或總費用。</t>
  </si>
  <si>
    <t>以0.00 元起始的表格，在填寫表單時會自動更新資料。</t>
  </si>
  <si>
    <t>附註和說明</t>
  </si>
  <si>
    <t>時期</t>
  </si>
  <si>
    <t xml:space="preserve">
類別</t>
  </si>
  <si>
    <t>營業現金</t>
  </si>
  <si>
    <t>公司主要營業活動（如生產、銷售產品或服務）的現金流。</t>
  </si>
  <si>
    <t>現金收入（流入）來自</t>
  </si>
  <si>
    <t>將所選期間的值加總。</t>
  </si>
  <si>
    <t>期間內，從公司營業所得到的資金。</t>
  </si>
  <si>
    <t>銷售</t>
  </si>
  <si>
    <t>銷售產品賺的錢。</t>
  </si>
  <si>
    <t>服務</t>
  </si>
  <si>
    <t>銷售服務賺的錢。</t>
  </si>
  <si>
    <t>利息</t>
  </si>
  <si>
    <t>公司向他人發放貸款的利息收入。</t>
  </si>
  <si>
    <t>其他收入</t>
  </si>
  <si>
    <t>公司從其他來源賺來的錢。</t>
  </si>
  <si>
    <t>營業流入總額</t>
  </si>
  <si>
    <t>所有營業流入總計。</t>
  </si>
  <si>
    <t>已付現金（流出）給</t>
  </si>
  <si>
    <t>在此期間用於營業的資金。</t>
  </si>
  <si>
    <t>退貨和退款</t>
  </si>
  <si>
    <t>支付退貨或退款的錢。</t>
  </si>
  <si>
    <t>非人力銷貨成本</t>
  </si>
  <si>
    <t>與生產已售出產品或服務直接相關的非人力費用。</t>
  </si>
  <si>
    <t>薪水、薪資和福利</t>
  </si>
  <si>
    <t>員工的工資和福利。</t>
  </si>
  <si>
    <t>訓練</t>
  </si>
  <si>
    <t>員工培訓、研討會的費用。</t>
  </si>
  <si>
    <t>承包商</t>
  </si>
  <si>
    <t>支付承包商的錢。</t>
  </si>
  <si>
    <t>專業服務</t>
  </si>
  <si>
    <t>付給專業服務提供者（如律師或會計師）的錢。</t>
  </si>
  <si>
    <t>辦公用品</t>
  </si>
  <si>
    <t>經營辦公室相關費用，如清潔用品、印表紙。</t>
  </si>
  <si>
    <t>維修和保養</t>
  </si>
  <si>
    <t>設備、建築物修繕維護費用。</t>
  </si>
  <si>
    <t>廣告</t>
  </si>
  <si>
    <t>廣告、行銷活動成本。</t>
  </si>
  <si>
    <t>差旅</t>
  </si>
  <si>
    <t>商務旅行，包括交通、食宿費用。</t>
  </si>
  <si>
    <t>電信</t>
  </si>
  <si>
    <t>電話、網路服務。</t>
  </si>
  <si>
    <t>租金（建物）</t>
  </si>
  <si>
    <t>為公司建物所付租金。</t>
  </si>
  <si>
    <t>租金（其他）</t>
  </si>
  <si>
    <t>其他租賃費用，如設備、車輛。</t>
  </si>
  <si>
    <t>公用事業</t>
  </si>
  <si>
    <t>水電瓦斯費用，如暖氣、自來水。</t>
  </si>
  <si>
    <t>保險</t>
  </si>
  <si>
    <t>公司所有保單的總計。</t>
  </si>
  <si>
    <t>執照和許可證</t>
  </si>
  <si>
    <t>執照或許可證費用總額。</t>
  </si>
  <si>
    <t>利息費用</t>
  </si>
  <si>
    <t>為貸款或信用額度支付的利息。</t>
  </si>
  <si>
    <t>所得稅</t>
  </si>
  <si>
    <t>支付的地方、中央政府所得稅或加值稅總額。</t>
  </si>
  <si>
    <t>其他費用</t>
  </si>
  <si>
    <t>不屬上述類別的費用。</t>
  </si>
  <si>
    <t>營業流出總量</t>
  </si>
  <si>
    <t>所有營業流出的總額。</t>
  </si>
  <si>
    <t>營業流入總額減去營業流出。</t>
  </si>
  <si>
    <t>來自投資現金</t>
  </si>
  <si>
    <t>來自固定資產或長期資產的現金流。小型企業可能沒有來自投資活動的現金。</t>
  </si>
  <si>
    <t>期間內，投資活動所收入的資金。</t>
  </si>
  <si>
    <t>出售財產和長期設備</t>
  </si>
  <si>
    <t>出售已提供價值超過一年之設備或財產的收益。</t>
  </si>
  <si>
    <t>接受借貸還款</t>
  </si>
  <si>
    <t>來自其他公司、個人償還貸款本金的收入。</t>
  </si>
  <si>
    <t>投資流入總額</t>
  </si>
  <si>
    <t>所有投資流入的總計。</t>
  </si>
  <si>
    <t>已付現金（流出）至</t>
  </si>
  <si>
    <t>所選期間內投資活動所花的錢。</t>
  </si>
  <si>
    <t>購買財產和長期設備</t>
  </si>
  <si>
    <t>購買預計提供價值超過一年的設備或財產。</t>
  </si>
  <si>
    <t>借出資金</t>
  </si>
  <si>
    <t>借給個人或其他公司的錢。</t>
  </si>
  <si>
    <t>投資流出總額</t>
  </si>
  <si>
    <t>全部投資流出的總和。</t>
  </si>
  <si>
    <t>投資流入總額減去投資流出。</t>
  </si>
  <si>
    <t>來自融資現金</t>
  </si>
  <si>
    <t>公司向人借款和業主權益改變所產生的現金流。此部份某些項目不適用於小型企業。</t>
  </si>
  <si>
    <t>此期間，自融資活動所得資金。</t>
  </si>
  <si>
    <t>發行股票</t>
  </si>
  <si>
    <t>出售公司股票的所得。</t>
  </si>
  <si>
    <t>借入資金</t>
  </si>
  <si>
    <t>從貸款人或投資者取得的資金。</t>
  </si>
  <si>
    <t>融資流入總額</t>
  </si>
  <si>
    <t>全部融資流入的總和。</t>
  </si>
  <si>
    <t>期間內，融資活動所花費的資金。</t>
  </si>
  <si>
    <t>股票回購</t>
  </si>
  <si>
    <t>向股東買回公司股票所花的錢。</t>
  </si>
  <si>
    <t>償還貸款本金餘額</t>
  </si>
  <si>
    <t>償還貸款所花的錢。</t>
  </si>
  <si>
    <t>業主提取資金或分得股利</t>
  </si>
  <si>
    <t>支付公司所有權人的錢。</t>
  </si>
  <si>
    <t>融資外流總額</t>
  </si>
  <si>
    <t>全部融資外流的總和。</t>
  </si>
  <si>
    <t>融資流入總額減去融資外流。</t>
  </si>
  <si>
    <t>期間現金增減</t>
  </si>
  <si>
    <t>營業、投資及融資的現金流總額</t>
  </si>
  <si>
    <t>期初手頭現金</t>
  </si>
  <si>
    <t>該期間一開始時，可用於公司的資金金額。</t>
  </si>
  <si>
    <t>期末手頭現金總額</t>
  </si>
  <si>
    <t>該期間結束時，可用於公司的資金金額。</t>
  </si>
  <si>
    <t>現金流量表顯示在某一期間內進、出公司的資金。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</si>
</sst>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5" x14ac:knownFonts="1">
    <font>
      <sz val="10"/>
      <color rgb="FF000000"/>
      <name val="Arial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i/>
      <sz val="9"/>
      <name val="Open Sans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i/>
      <sz val="9"/>
      <color rgb="FF293E7C"/>
      <name val="Arial"/>
      <family val="2"/>
    </font>
    <font>
      <sz val="13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3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3" fillId="0" borderId="2"/>
  </cellStyleXfs>
  <cellXfs count="53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/>
    <xf numFmtId="0" fontId="2" fillId="0" borderId="0" xfId="0" applyFont="1" applyAlignment="1"/>
    <xf numFmtId="0" fontId="6" fillId="0" borderId="1" xfId="0" applyFont="1" applyBorder="1" applyAlignment="1"/>
    <xf numFmtId="0" fontId="2" fillId="0" borderId="0" xfId="0" applyFont="1" applyAlignment="1"/>
    <xf numFmtId="0" fontId="12" fillId="0" borderId="0" xfId="0" applyFont="1" applyAlignment="1">
      <alignment wrapText="1"/>
    </xf>
    <xf numFmtId="0" fontId="8" fillId="0" borderId="1" xfId="0" applyFont="1" applyBorder="1" applyAlignment="1"/>
    <xf numFmtId="0" fontId="10" fillId="0" borderId="0" xfId="0" applyFont="1" applyAlignment="1">
      <alignment wrapText="1"/>
    </xf>
    <xf numFmtId="0" fontId="8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1" xfId="0" applyFont="1" applyBorder="1" applyAlignment="1"/>
    <xf numFmtId="164" fontId="7" fillId="0" borderId="1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164" fontId="1" fillId="0" borderId="1" xfId="0" applyNumberFormat="1" applyFont="1" applyBorder="1" applyAlignment="1"/>
    <xf numFmtId="0" fontId="10" fillId="0" borderId="0" xfId="0" applyFont="1" applyAlignment="1"/>
    <xf numFmtId="0" fontId="8" fillId="0" borderId="3" xfId="0" applyFont="1" applyBorder="1" applyAlignment="1"/>
    <xf numFmtId="165" fontId="1" fillId="0" borderId="3" xfId="0" applyNumberFormat="1" applyFont="1" applyBorder="1" applyAlignment="1"/>
    <xf numFmtId="0" fontId="14" fillId="0" borderId="0" xfId="0" applyFont="1" applyAlignment="1">
      <alignment wrapText="1"/>
    </xf>
    <xf numFmtId="0" fontId="6" fillId="0" borderId="1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8" fillId="0" borderId="1" xfId="0" applyFont="1" applyBorder="1" applyAlignment="1"/>
    <xf numFmtId="0" fontId="10" fillId="0" borderId="2" xfId="0" applyFont="1" applyBorder="1" applyAlignment="1"/>
    <xf numFmtId="0" fontId="15" fillId="0" borderId="2" xfId="0" applyFont="1" applyBorder="1" applyAlignment="1"/>
    <xf numFmtId="0" fontId="16" fillId="0" borderId="0" xfId="0" applyFont="1" applyAlignment="1">
      <alignment wrapText="1"/>
    </xf>
    <xf numFmtId="0" fontId="15" fillId="0" borderId="0" xfId="0" applyFont="1" applyAlignment="1"/>
    <xf numFmtId="0" fontId="17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/>
    <xf numFmtId="0" fontId="18" fillId="4" borderId="2" xfId="1" applyFont="1" applyFill="1" applyBorder="1" applyAlignment="1"/>
    <xf numFmtId="0" fontId="19" fillId="4" borderId="2" xfId="1" applyFont="1" applyFill="1" applyBorder="1" applyAlignment="1">
      <alignment vertical="top" wrapText="1"/>
    </xf>
    <xf numFmtId="0" fontId="19" fillId="4" borderId="2" xfId="1" applyFont="1" applyFill="1" applyBorder="1" applyAlignment="1"/>
    <xf numFmtId="0" fontId="13" fillId="0" borderId="0" xfId="0" applyFont="1" applyAlignment="1"/>
    <xf numFmtId="0" fontId="20" fillId="0" borderId="0" xfId="0" applyFont="1" applyAlignment="1"/>
    <xf numFmtId="0" fontId="5" fillId="0" borderId="1" xfId="0" applyFont="1" applyBorder="1" applyAlignment="1">
      <alignment horizontal="center" wrapText="1"/>
    </xf>
    <xf numFmtId="0" fontId="11" fillId="0" borderId="1" xfId="0" applyFont="1" applyBorder="1"/>
    <xf numFmtId="0" fontId="21" fillId="2" borderId="0" xfId="0" applyFont="1" applyFill="1" applyAlignment="1">
      <alignment wrapText="1"/>
    </xf>
    <xf numFmtId="0" fontId="21" fillId="2" borderId="0" xfId="0" applyFont="1" applyFill="1" applyAlignment="1">
      <alignment horizontal="center"/>
    </xf>
    <xf numFmtId="0" fontId="22" fillId="0" borderId="1" xfId="0" applyFont="1" applyBorder="1" applyAlignment="1"/>
    <xf numFmtId="0" fontId="23" fillId="0" borderId="0" xfId="0" applyFont="1" applyAlignment="1">
      <alignment wrapText="1"/>
    </xf>
    <xf numFmtId="0" fontId="24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13" fillId="0" borderId="1" xfId="0" applyFont="1" applyBorder="1" applyAlignment="1"/>
    <xf numFmtId="0" fontId="24" fillId="0" borderId="0" xfId="0" applyFont="1" applyAlignment="1"/>
    <xf numFmtId="0" fontId="13" fillId="0" borderId="1" xfId="0" applyFont="1" applyBorder="1" applyAlignment="1">
      <alignment wrapText="1"/>
    </xf>
    <xf numFmtId="0" fontId="12" fillId="0" borderId="1" xfId="0" applyFont="1" applyBorder="1" applyAlignment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colors>
    <mruColors>
      <color rgb="FF55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13</xdr:row>
      <xdr:rowOff>215900</xdr:rowOff>
    </xdr:from>
    <xdr:to>
      <xdr:col>2</xdr:col>
      <xdr:colOff>38100</xdr:colOff>
      <xdr:row>14</xdr:row>
      <xdr:rowOff>136547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0681D-4270-6B46-BD0B-9BCB3FDE0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3670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73E1-C2A0-C543-A026-8F7917451057}">
  <dimension ref="B4:B14"/>
  <sheetViews>
    <sheetView tabSelected="1" workbookViewId="0">
      <selection activeCell="B3" sqref="B3"/>
    </sheetView>
  </sheetViews>
  <sheetFormatPr baseColWidth="10" defaultRowHeight="13" x14ac:dyDescent="0.15"/>
  <cols>
    <col min="1" max="1" width="18.33203125" style="35" customWidth="1"/>
    <col min="2" max="2" width="83.33203125" style="35" customWidth="1"/>
    <col min="3" max="16384" width="10.83203125" style="35"/>
  </cols>
  <sheetData>
    <row r="4" spans="2:2" ht="17" x14ac:dyDescent="0.15">
      <c r="B4" s="34" t="s">
        <v>0</v>
      </c>
    </row>
    <row r="5" spans="2:2" ht="16" x14ac:dyDescent="0.25">
      <c r="B5" s="36"/>
    </row>
    <row r="6" spans="2:2" ht="62" customHeight="1" x14ac:dyDescent="0.15">
      <c r="B6" s="37" t="s">
        <v>1</v>
      </c>
    </row>
    <row r="7" spans="2:2" ht="16" x14ac:dyDescent="0.25">
      <c r="B7" s="38"/>
    </row>
    <row r="8" spans="2:2" ht="47" customHeight="1" x14ac:dyDescent="0.15">
      <c r="B8" s="37" t="s">
        <v>2</v>
      </c>
    </row>
    <row r="9" spans="2:2" ht="16" x14ac:dyDescent="0.15">
      <c r="B9" s="37"/>
    </row>
    <row r="10" spans="2:2" ht="15" customHeight="1" x14ac:dyDescent="0.15">
      <c r="B10" s="37" t="s">
        <v>3</v>
      </c>
    </row>
    <row r="11" spans="2:2" ht="16" x14ac:dyDescent="0.15">
      <c r="B11" s="37"/>
    </row>
    <row r="12" spans="2:2" ht="15" customHeight="1" x14ac:dyDescent="0.15">
      <c r="B12" s="37" t="s">
        <v>4</v>
      </c>
    </row>
    <row r="14" spans="2:2" ht="46" customHeight="1" x14ac:dyDescent="0.15">
      <c r="B14" s="3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51"/>
  <sheetViews>
    <sheetView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46" customWidth="1"/>
    <col min="2" max="5" width="13.1640625" customWidth="1"/>
    <col min="6" max="6" width="66.5" customWidth="1"/>
    <col min="7" max="7" width="80.5" customWidth="1"/>
  </cols>
  <sheetData>
    <row r="1" spans="1:28" ht="18" x14ac:dyDescent="0.2">
      <c r="A1" s="43" t="s">
        <v>0</v>
      </c>
      <c r="B1" s="1"/>
      <c r="C1" s="1"/>
      <c r="D1" s="1"/>
      <c r="E1" s="1"/>
      <c r="F1" s="44" t="s">
        <v>5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4" customHeight="1" x14ac:dyDescent="0.15">
      <c r="A2" s="46" t="s">
        <v>7</v>
      </c>
      <c r="B2" s="45" t="s">
        <v>6</v>
      </c>
      <c r="C2" s="45" t="s">
        <v>6</v>
      </c>
      <c r="D2" s="45" t="s">
        <v>6</v>
      </c>
      <c r="E2" s="45" t="s">
        <v>6</v>
      </c>
      <c r="F2" s="4" t="s">
        <v>109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7" x14ac:dyDescent="0.2">
      <c r="A3" s="5"/>
      <c r="B3" s="6"/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8" x14ac:dyDescent="0.2">
      <c r="A4" s="47" t="s">
        <v>8</v>
      </c>
      <c r="B4" s="6"/>
      <c r="C4" s="6"/>
      <c r="D4" s="6"/>
      <c r="E4" s="6"/>
      <c r="F4" s="48" t="s">
        <v>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 x14ac:dyDescent="0.15">
      <c r="A5" s="49" t="s">
        <v>10</v>
      </c>
      <c r="B5" s="41" t="s">
        <v>11</v>
      </c>
      <c r="C5" s="42"/>
      <c r="D5" s="42"/>
      <c r="E5" s="42"/>
      <c r="F5" s="10" t="s">
        <v>12</v>
      </c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 x14ac:dyDescent="0.15">
      <c r="A6" s="11" t="s">
        <v>13</v>
      </c>
      <c r="B6" s="6"/>
      <c r="C6" s="6"/>
      <c r="D6" s="6"/>
      <c r="E6" s="6"/>
      <c r="F6" s="12" t="s">
        <v>14</v>
      </c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 x14ac:dyDescent="0.15">
      <c r="A7" s="11" t="s">
        <v>15</v>
      </c>
      <c r="B7" s="6"/>
      <c r="C7" s="6"/>
      <c r="D7" s="6"/>
      <c r="E7" s="6"/>
      <c r="F7" s="12" t="s">
        <v>16</v>
      </c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 x14ac:dyDescent="0.15">
      <c r="A8" s="11" t="s">
        <v>17</v>
      </c>
      <c r="B8" s="6"/>
      <c r="C8" s="6"/>
      <c r="D8" s="6"/>
      <c r="E8" s="6"/>
      <c r="F8" s="12" t="s">
        <v>18</v>
      </c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 x14ac:dyDescent="0.15">
      <c r="A9" s="13" t="s">
        <v>19</v>
      </c>
      <c r="B9" s="6"/>
      <c r="C9" s="6"/>
      <c r="D9" s="6"/>
      <c r="E9" s="6"/>
      <c r="F9" s="15" t="s">
        <v>20</v>
      </c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 x14ac:dyDescent="0.15">
      <c r="A10" s="39" t="s">
        <v>21</v>
      </c>
      <c r="B10" s="17">
        <f t="shared" ref="B10:E10" si="0">SUM(B6:B9)</f>
        <v>0</v>
      </c>
      <c r="C10" s="17">
        <f t="shared" si="0"/>
        <v>0</v>
      </c>
      <c r="D10" s="17">
        <f t="shared" si="0"/>
        <v>0</v>
      </c>
      <c r="E10" s="17">
        <f t="shared" si="0"/>
        <v>0</v>
      </c>
      <c r="F10" s="18" t="s">
        <v>22</v>
      </c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 x14ac:dyDescent="0.15">
      <c r="A11" s="8"/>
      <c r="B11" s="6"/>
      <c r="C11" s="6"/>
      <c r="D11" s="6"/>
      <c r="E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customHeight="1" x14ac:dyDescent="0.15">
      <c r="A12" s="49" t="s">
        <v>23</v>
      </c>
      <c r="B12" s="41" t="s">
        <v>11</v>
      </c>
      <c r="C12" s="42"/>
      <c r="D12" s="42"/>
      <c r="E12" s="42"/>
      <c r="F12" s="39" t="s">
        <v>24</v>
      </c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 x14ac:dyDescent="0.15">
      <c r="A13" s="11" t="s">
        <v>25</v>
      </c>
      <c r="B13" s="19"/>
      <c r="C13" s="19"/>
      <c r="D13" s="19"/>
      <c r="E13" s="19"/>
      <c r="F13" s="40" t="s">
        <v>26</v>
      </c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 x14ac:dyDescent="0.15">
      <c r="A14" s="21" t="s">
        <v>27</v>
      </c>
      <c r="B14" s="22"/>
      <c r="C14" s="22"/>
      <c r="D14" s="22"/>
      <c r="E14" s="22"/>
      <c r="F14" s="20" t="s">
        <v>28</v>
      </c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customHeight="1" x14ac:dyDescent="0.15">
      <c r="A15" s="11" t="s">
        <v>29</v>
      </c>
      <c r="B15" s="6"/>
      <c r="C15" s="6"/>
      <c r="D15" s="6"/>
      <c r="E15" s="6"/>
      <c r="F15" s="12" t="s">
        <v>30</v>
      </c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customHeight="1" x14ac:dyDescent="0.15">
      <c r="A16" s="11" t="s">
        <v>31</v>
      </c>
      <c r="B16" s="6"/>
      <c r="C16" s="6"/>
      <c r="D16" s="6"/>
      <c r="E16" s="6"/>
      <c r="F16" s="12" t="s">
        <v>32</v>
      </c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 x14ac:dyDescent="0.15">
      <c r="A17" s="11" t="s">
        <v>33</v>
      </c>
      <c r="B17" s="6"/>
      <c r="C17" s="6"/>
      <c r="D17" s="6"/>
      <c r="E17" s="6"/>
      <c r="F17" s="12" t="s">
        <v>34</v>
      </c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customHeight="1" x14ac:dyDescent="0.15">
      <c r="A18" s="11" t="s">
        <v>35</v>
      </c>
      <c r="B18" s="6"/>
      <c r="C18" s="6"/>
      <c r="D18" s="6"/>
      <c r="E18" s="6"/>
      <c r="F18" s="12" t="s">
        <v>36</v>
      </c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 x14ac:dyDescent="0.15">
      <c r="A19" s="11" t="s">
        <v>37</v>
      </c>
      <c r="B19" s="6"/>
      <c r="C19" s="6"/>
      <c r="D19" s="6"/>
      <c r="E19" s="6"/>
      <c r="F19" s="14" t="s">
        <v>38</v>
      </c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 x14ac:dyDescent="0.15">
      <c r="A20" s="11" t="s">
        <v>39</v>
      </c>
      <c r="B20" s="6"/>
      <c r="C20" s="6"/>
      <c r="D20" s="6"/>
      <c r="E20" s="6"/>
      <c r="F20" s="12" t="s">
        <v>40</v>
      </c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 x14ac:dyDescent="0.15">
      <c r="A21" s="11" t="s">
        <v>41</v>
      </c>
      <c r="B21" s="6"/>
      <c r="C21" s="6"/>
      <c r="D21" s="6"/>
      <c r="E21" s="6"/>
      <c r="F21" s="12" t="s">
        <v>42</v>
      </c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 x14ac:dyDescent="0.15">
      <c r="A22" s="11" t="s">
        <v>43</v>
      </c>
      <c r="B22" s="6"/>
      <c r="C22" s="6"/>
      <c r="D22" s="6"/>
      <c r="E22" s="6"/>
      <c r="F22" s="14" t="s">
        <v>44</v>
      </c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 x14ac:dyDescent="0.15">
      <c r="A23" s="11" t="s">
        <v>45</v>
      </c>
      <c r="B23" s="6"/>
      <c r="C23" s="6"/>
      <c r="D23" s="6"/>
      <c r="E23" s="6"/>
      <c r="F23" s="12" t="s">
        <v>46</v>
      </c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75" customHeight="1" x14ac:dyDescent="0.15">
      <c r="A24" s="11" t="s">
        <v>47</v>
      </c>
      <c r="B24" s="6"/>
      <c r="C24" s="6"/>
      <c r="D24" s="6"/>
      <c r="E24" s="6"/>
      <c r="F24" s="12" t="s">
        <v>48</v>
      </c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 x14ac:dyDescent="0.15">
      <c r="A25" s="11" t="s">
        <v>49</v>
      </c>
      <c r="B25" s="6"/>
      <c r="C25" s="6"/>
      <c r="D25" s="6"/>
      <c r="E25" s="6"/>
      <c r="F25" s="12" t="s">
        <v>50</v>
      </c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 x14ac:dyDescent="0.15">
      <c r="A26" s="11" t="s">
        <v>51</v>
      </c>
      <c r="B26" s="6"/>
      <c r="C26" s="6"/>
      <c r="D26" s="6"/>
      <c r="E26" s="6"/>
      <c r="F26" s="12" t="s">
        <v>52</v>
      </c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 x14ac:dyDescent="0.15">
      <c r="A27" s="11" t="s">
        <v>53</v>
      </c>
      <c r="B27" s="6"/>
      <c r="C27" s="6"/>
      <c r="D27" s="6"/>
      <c r="E27" s="6"/>
      <c r="F27" s="12" t="s">
        <v>54</v>
      </c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 x14ac:dyDescent="0.15">
      <c r="A28" s="11" t="s">
        <v>55</v>
      </c>
      <c r="B28" s="6"/>
      <c r="C28" s="6"/>
      <c r="D28" s="6"/>
      <c r="E28" s="6"/>
      <c r="F28" s="12" t="s">
        <v>56</v>
      </c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 x14ac:dyDescent="0.15">
      <c r="A29" s="11" t="s">
        <v>57</v>
      </c>
      <c r="B29" s="6"/>
      <c r="C29" s="6"/>
      <c r="D29" s="6"/>
      <c r="E29" s="6"/>
      <c r="F29" s="12" t="s">
        <v>58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 x14ac:dyDescent="0.15">
      <c r="A30" s="11" t="s">
        <v>59</v>
      </c>
      <c r="B30" s="6"/>
      <c r="C30" s="6"/>
      <c r="D30" s="6"/>
      <c r="E30" s="6"/>
      <c r="F30" s="12" t="s">
        <v>60</v>
      </c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 x14ac:dyDescent="0.15">
      <c r="A31" s="11" t="s">
        <v>61</v>
      </c>
      <c r="B31" s="6"/>
      <c r="C31" s="6"/>
      <c r="D31" s="6"/>
      <c r="E31" s="6"/>
      <c r="F31" s="12" t="s">
        <v>62</v>
      </c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 x14ac:dyDescent="0.15">
      <c r="A32" s="29" t="s">
        <v>61</v>
      </c>
      <c r="B32" s="6"/>
      <c r="C32" s="6"/>
      <c r="D32" s="6"/>
      <c r="E32" s="6"/>
      <c r="F32" s="15" t="s">
        <v>62</v>
      </c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 x14ac:dyDescent="0.15">
      <c r="A33" s="29" t="s">
        <v>61</v>
      </c>
      <c r="B33" s="6"/>
      <c r="C33" s="6"/>
      <c r="D33" s="6"/>
      <c r="E33" s="6"/>
      <c r="F33" s="15" t="s">
        <v>62</v>
      </c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 x14ac:dyDescent="0.15">
      <c r="A34" s="39" t="s">
        <v>63</v>
      </c>
      <c r="B34" s="17">
        <f t="shared" ref="B34:E34" si="1">SUM(B13:B33)</f>
        <v>0</v>
      </c>
      <c r="C34" s="17">
        <f t="shared" si="1"/>
        <v>0</v>
      </c>
      <c r="D34" s="17">
        <f t="shared" si="1"/>
        <v>0</v>
      </c>
      <c r="E34" s="17">
        <f t="shared" si="1"/>
        <v>0</v>
      </c>
      <c r="F34" s="18" t="s">
        <v>64</v>
      </c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 x14ac:dyDescent="0.15">
      <c r="A35" s="2"/>
      <c r="B35" s="6"/>
      <c r="C35" s="6"/>
      <c r="D35" s="6"/>
      <c r="E35" s="6"/>
      <c r="F35" s="3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.75" customHeight="1" x14ac:dyDescent="0.15">
      <c r="A36" s="39" t="s">
        <v>8</v>
      </c>
      <c r="B36" s="17">
        <f t="shared" ref="B36:E36" si="2">B10-B34</f>
        <v>0</v>
      </c>
      <c r="C36" s="17">
        <f t="shared" si="2"/>
        <v>0</v>
      </c>
      <c r="D36" s="17">
        <f t="shared" si="2"/>
        <v>0</v>
      </c>
      <c r="E36" s="17">
        <f t="shared" si="2"/>
        <v>0</v>
      </c>
      <c r="F36" s="23" t="s">
        <v>65</v>
      </c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 x14ac:dyDescent="0.15">
      <c r="B37" s="6"/>
      <c r="C37" s="6"/>
      <c r="D37" s="6"/>
      <c r="E37" s="6"/>
      <c r="F37" s="3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 x14ac:dyDescent="0.15">
      <c r="B38" s="6"/>
      <c r="C38" s="6"/>
      <c r="D38" s="6"/>
      <c r="E38" s="6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7" x14ac:dyDescent="0.2">
      <c r="A39" s="50" t="s">
        <v>66</v>
      </c>
      <c r="B39" s="41" t="s">
        <v>11</v>
      </c>
      <c r="C39" s="42"/>
      <c r="D39" s="42"/>
      <c r="E39" s="42"/>
      <c r="F39" s="48" t="s">
        <v>67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 x14ac:dyDescent="0.15">
      <c r="A40" s="39" t="s">
        <v>10</v>
      </c>
      <c r="B40" s="6"/>
      <c r="C40" s="6"/>
      <c r="D40" s="6"/>
      <c r="E40" s="6"/>
      <c r="F40" s="10" t="s">
        <v>68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75" customHeight="1" x14ac:dyDescent="0.15">
      <c r="A41" s="26" t="s">
        <v>69</v>
      </c>
      <c r="B41" s="6"/>
      <c r="C41" s="6"/>
      <c r="D41" s="6"/>
      <c r="E41" s="6"/>
      <c r="F41" s="12" t="s">
        <v>70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 x14ac:dyDescent="0.15">
      <c r="A42" s="26" t="s">
        <v>71</v>
      </c>
      <c r="B42" s="6"/>
      <c r="C42" s="6"/>
      <c r="D42" s="6"/>
      <c r="E42" s="6"/>
      <c r="F42" s="14" t="s">
        <v>72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 x14ac:dyDescent="0.15">
      <c r="A43" s="39" t="s">
        <v>73</v>
      </c>
      <c r="B43" s="17">
        <f t="shared" ref="B43:E43" si="3">B42+B41</f>
        <v>0</v>
      </c>
      <c r="C43" s="17">
        <f t="shared" si="3"/>
        <v>0</v>
      </c>
      <c r="D43" s="17">
        <f t="shared" si="3"/>
        <v>0</v>
      </c>
      <c r="E43" s="17">
        <f t="shared" si="3"/>
        <v>0</v>
      </c>
      <c r="F43" s="18" t="s">
        <v>74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 x14ac:dyDescent="0.15">
      <c r="A44" s="24"/>
      <c r="B44" s="6"/>
      <c r="C44" s="6"/>
      <c r="D44" s="6"/>
      <c r="E44" s="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75" customHeight="1" x14ac:dyDescent="0.15">
      <c r="A45" s="39" t="s">
        <v>75</v>
      </c>
      <c r="B45" s="41" t="s">
        <v>11</v>
      </c>
      <c r="C45" s="42"/>
      <c r="D45" s="42"/>
      <c r="E45" s="42"/>
      <c r="F45" s="27" t="s">
        <v>76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 x14ac:dyDescent="0.15">
      <c r="A46" s="26" t="s">
        <v>77</v>
      </c>
      <c r="B46" s="6"/>
      <c r="C46" s="6"/>
      <c r="D46" s="6"/>
      <c r="E46" s="6"/>
      <c r="F46" s="12" t="s">
        <v>78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.75" customHeight="1" x14ac:dyDescent="0.15">
      <c r="A47" s="26" t="s">
        <v>79</v>
      </c>
      <c r="B47" s="6"/>
      <c r="C47" s="6"/>
      <c r="D47" s="6"/>
      <c r="E47" s="6"/>
      <c r="F47" s="12" t="s">
        <v>80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.75" customHeight="1" x14ac:dyDescent="0.15">
      <c r="A48" s="39" t="s">
        <v>81</v>
      </c>
      <c r="B48" s="17">
        <f t="shared" ref="B48:E48" si="4">B47+B46</f>
        <v>0</v>
      </c>
      <c r="C48" s="17">
        <f t="shared" si="4"/>
        <v>0</v>
      </c>
      <c r="D48" s="17">
        <f t="shared" si="4"/>
        <v>0</v>
      </c>
      <c r="E48" s="17">
        <f t="shared" si="4"/>
        <v>0</v>
      </c>
      <c r="F48" s="18" t="s">
        <v>82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 x14ac:dyDescent="0.15">
      <c r="A49" s="3"/>
      <c r="B49" s="19"/>
      <c r="C49" s="19"/>
      <c r="D49" s="19"/>
      <c r="E49" s="1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 x14ac:dyDescent="0.15">
      <c r="A50" s="28" t="s">
        <v>66</v>
      </c>
      <c r="B50" s="17">
        <f t="shared" ref="B50:E50" si="5">B43-B48</f>
        <v>0</v>
      </c>
      <c r="C50" s="17">
        <f t="shared" si="5"/>
        <v>0</v>
      </c>
      <c r="D50" s="17">
        <f t="shared" si="5"/>
        <v>0</v>
      </c>
      <c r="E50" s="17">
        <f t="shared" si="5"/>
        <v>0</v>
      </c>
      <c r="F50" s="23" t="s">
        <v>83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7" x14ac:dyDescent="0.2">
      <c r="A51" s="5"/>
      <c r="B51" s="6"/>
      <c r="C51" s="6"/>
      <c r="D51" s="6"/>
      <c r="E51" s="6"/>
      <c r="F51" s="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7" x14ac:dyDescent="0.2">
      <c r="A52" s="5"/>
      <c r="B52" s="6"/>
      <c r="C52" s="6"/>
      <c r="D52" s="6"/>
      <c r="E52" s="6"/>
      <c r="F52" s="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31" x14ac:dyDescent="0.2">
      <c r="A53" s="47" t="s">
        <v>84</v>
      </c>
      <c r="B53" s="6"/>
      <c r="C53" s="6"/>
      <c r="D53" s="6"/>
      <c r="E53" s="6"/>
      <c r="F53" s="48" t="s">
        <v>85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" x14ac:dyDescent="0.15">
      <c r="A54" s="39" t="s">
        <v>10</v>
      </c>
      <c r="B54" s="41" t="s">
        <v>11</v>
      </c>
      <c r="C54" s="42"/>
      <c r="D54" s="42"/>
      <c r="E54" s="42"/>
      <c r="F54" s="10" t="s">
        <v>86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" x14ac:dyDescent="0.15">
      <c r="A55" s="26" t="s">
        <v>87</v>
      </c>
      <c r="B55" s="6"/>
      <c r="C55" s="6"/>
      <c r="D55" s="6"/>
      <c r="E55" s="6"/>
      <c r="F55" s="12" t="s">
        <v>88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" x14ac:dyDescent="0.15">
      <c r="A56" s="26" t="s">
        <v>89</v>
      </c>
      <c r="B56" s="6"/>
      <c r="C56" s="6"/>
      <c r="D56" s="6"/>
      <c r="E56" s="6"/>
      <c r="F56" s="14" t="s">
        <v>90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" x14ac:dyDescent="0.15">
      <c r="A57" s="39" t="s">
        <v>91</v>
      </c>
      <c r="B57" s="17">
        <f t="shared" ref="B57:E57" si="6">B56+B55</f>
        <v>0</v>
      </c>
      <c r="C57" s="17">
        <f t="shared" si="6"/>
        <v>0</v>
      </c>
      <c r="D57" s="17">
        <f t="shared" si="6"/>
        <v>0</v>
      </c>
      <c r="E57" s="17">
        <f t="shared" si="6"/>
        <v>0</v>
      </c>
      <c r="F57" s="18" t="s">
        <v>92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" x14ac:dyDescent="0.15">
      <c r="A58" s="24"/>
      <c r="B58" s="6"/>
      <c r="C58" s="6"/>
      <c r="D58" s="6"/>
      <c r="E58" s="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" x14ac:dyDescent="0.15">
      <c r="A59" s="49" t="s">
        <v>75</v>
      </c>
      <c r="B59" s="41" t="s">
        <v>11</v>
      </c>
      <c r="C59" s="42"/>
      <c r="D59" s="42"/>
      <c r="E59" s="42"/>
      <c r="F59" s="28" t="s">
        <v>93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" x14ac:dyDescent="0.15">
      <c r="A60" s="16" t="s">
        <v>94</v>
      </c>
      <c r="B60" s="6"/>
      <c r="C60" s="6"/>
      <c r="D60" s="6"/>
      <c r="E60" s="6"/>
      <c r="F60" s="12" t="s">
        <v>95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" x14ac:dyDescent="0.15">
      <c r="A61" s="29" t="s">
        <v>96</v>
      </c>
      <c r="B61" s="6"/>
      <c r="C61" s="6"/>
      <c r="D61" s="6"/>
      <c r="E61" s="6"/>
      <c r="F61" s="12" t="s">
        <v>97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" x14ac:dyDescent="0.15">
      <c r="A62" s="16" t="s">
        <v>98</v>
      </c>
      <c r="B62" s="6"/>
      <c r="C62" s="6"/>
      <c r="D62" s="6"/>
      <c r="E62" s="6"/>
      <c r="F62" s="30" t="s">
        <v>99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" x14ac:dyDescent="0.15">
      <c r="A63" s="39" t="s">
        <v>100</v>
      </c>
      <c r="B63" s="17">
        <f t="shared" ref="B63:E63" si="7">B62+B61</f>
        <v>0</v>
      </c>
      <c r="C63" s="17">
        <f t="shared" si="7"/>
        <v>0</v>
      </c>
      <c r="D63" s="17">
        <f t="shared" si="7"/>
        <v>0</v>
      </c>
      <c r="E63" s="17">
        <f t="shared" si="7"/>
        <v>0</v>
      </c>
      <c r="F63" s="18" t="s">
        <v>101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" x14ac:dyDescent="0.15">
      <c r="A64" s="3"/>
      <c r="B64" s="19"/>
      <c r="C64" s="19"/>
      <c r="D64" s="19"/>
      <c r="E64" s="1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" x14ac:dyDescent="0.15">
      <c r="A65" s="51" t="s">
        <v>84</v>
      </c>
      <c r="B65" s="17">
        <f t="shared" ref="B65:E65" si="8">B58-B63</f>
        <v>0</v>
      </c>
      <c r="C65" s="17">
        <f t="shared" si="8"/>
        <v>0</v>
      </c>
      <c r="D65" s="17">
        <f t="shared" si="8"/>
        <v>0</v>
      </c>
      <c r="E65" s="17">
        <f t="shared" si="8"/>
        <v>0</v>
      </c>
      <c r="F65" s="23" t="s">
        <v>102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" x14ac:dyDescent="0.15">
      <c r="A66" s="49"/>
      <c r="B66" s="6"/>
      <c r="C66" s="6"/>
      <c r="D66" s="6"/>
      <c r="E66" s="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" x14ac:dyDescent="0.15">
      <c r="A67" s="52" t="s">
        <v>103</v>
      </c>
      <c r="B67" s="6"/>
      <c r="C67" s="6"/>
      <c r="D67" s="6"/>
      <c r="E67" s="6"/>
      <c r="F67" s="31" t="s">
        <v>104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6" x14ac:dyDescent="0.25">
      <c r="A68" s="52" t="s">
        <v>105</v>
      </c>
      <c r="B68" s="6"/>
      <c r="C68" s="6"/>
      <c r="D68" s="6"/>
      <c r="E68" s="6"/>
      <c r="F68" s="32" t="s">
        <v>106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" x14ac:dyDescent="0.15">
      <c r="A69" s="6"/>
      <c r="B69" s="6"/>
      <c r="C69" s="6"/>
      <c r="D69" s="6"/>
      <c r="E69" s="6"/>
      <c r="F69" s="3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6" x14ac:dyDescent="0.25">
      <c r="A70" s="52" t="s">
        <v>107</v>
      </c>
      <c r="B70" s="6"/>
      <c r="C70" s="6"/>
      <c r="D70" s="6"/>
      <c r="E70" s="6"/>
      <c r="F70" s="32" t="s">
        <v>108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" x14ac:dyDescent="0.15">
      <c r="A71" s="6"/>
      <c r="B71" s="6"/>
      <c r="C71" s="6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" x14ac:dyDescent="0.15">
      <c r="A72" s="16"/>
      <c r="B72" s="6"/>
      <c r="C72" s="6"/>
      <c r="D72" s="6"/>
      <c r="E72" s="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" x14ac:dyDescent="0.15">
      <c r="A73" s="24"/>
      <c r="B73" s="6"/>
      <c r="C73" s="6"/>
      <c r="D73" s="6"/>
      <c r="E73" s="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" x14ac:dyDescent="0.15">
      <c r="A74" s="24"/>
      <c r="B74" s="6"/>
      <c r="C74" s="6"/>
      <c r="D74" s="6"/>
      <c r="E74" s="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" x14ac:dyDescent="0.15">
      <c r="A75" s="6"/>
      <c r="B75" s="6"/>
      <c r="C75" s="6"/>
      <c r="D75" s="6"/>
      <c r="E75" s="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" x14ac:dyDescent="0.15">
      <c r="A76" s="24"/>
      <c r="B76" s="6"/>
      <c r="C76" s="6"/>
      <c r="D76" s="6"/>
      <c r="E76" s="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" x14ac:dyDescent="0.15">
      <c r="A77" s="16"/>
      <c r="B77" s="6"/>
      <c r="C77" s="6"/>
      <c r="D77" s="6"/>
      <c r="E77" s="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" x14ac:dyDescent="0.15">
      <c r="A78" s="24"/>
      <c r="B78" s="6"/>
      <c r="C78" s="6"/>
      <c r="D78" s="6"/>
      <c r="E78" s="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" x14ac:dyDescent="0.15">
      <c r="A79" s="6"/>
      <c r="B79" s="6"/>
      <c r="C79" s="6"/>
      <c r="D79" s="6"/>
      <c r="E79" s="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" x14ac:dyDescent="0.15">
      <c r="A80" s="16"/>
      <c r="B80" s="6"/>
      <c r="C80" s="6"/>
      <c r="D80" s="6"/>
      <c r="E80" s="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" x14ac:dyDescent="0.15">
      <c r="A81" s="16"/>
      <c r="B81" s="6"/>
      <c r="C81" s="6"/>
      <c r="D81" s="6"/>
      <c r="E81" s="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" x14ac:dyDescent="0.15">
      <c r="A82" s="16"/>
      <c r="B82" s="6"/>
      <c r="C82" s="6"/>
      <c r="D82" s="6"/>
      <c r="E82" s="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" x14ac:dyDescent="0.15">
      <c r="A83" s="16"/>
      <c r="B83" s="6"/>
      <c r="C83" s="6"/>
      <c r="D83" s="6"/>
      <c r="E83" s="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" x14ac:dyDescent="0.15">
      <c r="A84" s="16"/>
      <c r="B84" s="6"/>
      <c r="C84" s="6"/>
      <c r="D84" s="6"/>
      <c r="E84" s="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" x14ac:dyDescent="0.15">
      <c r="A85" s="24"/>
      <c r="B85" s="6"/>
      <c r="C85" s="6"/>
      <c r="D85" s="6"/>
      <c r="E85" s="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" x14ac:dyDescent="0.15">
      <c r="A86" s="2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3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3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3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3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3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3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3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3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3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3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3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3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3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3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3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3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3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3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3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3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3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3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3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3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3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3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3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3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3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3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3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3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3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3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3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3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3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3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3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3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3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3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3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3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3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3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3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3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3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3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3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3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3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3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3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3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3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3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3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3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3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3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3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3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3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3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3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3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3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3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3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3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3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3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3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3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3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3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3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3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3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3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3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3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3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3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3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3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3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3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3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3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3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3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3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3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3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3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3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3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3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3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3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3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3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3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3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3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3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3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3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3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3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3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3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3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3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3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3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3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3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3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3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3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3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3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3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3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3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3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3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3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3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3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3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3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3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3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3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3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3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3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3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3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3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3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3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3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3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3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3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3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3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3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3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3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3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3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3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3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3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3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3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3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3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3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3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3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3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3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3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3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3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3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3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3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3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3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3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3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3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3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3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3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3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3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3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3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3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3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3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3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3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3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3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3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3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3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3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3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3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3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3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3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3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3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3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3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3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3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3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3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3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3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3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3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3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3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3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3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3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3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3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3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3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3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3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3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3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3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3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3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3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3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3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3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3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3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3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3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3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3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3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3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3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3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3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3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3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3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3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3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3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3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3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3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3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3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3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3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3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3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3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3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3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3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3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3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3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3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3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3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3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3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3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3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3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3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3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3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3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3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3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3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3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3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3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3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3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3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3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3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3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3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3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3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3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3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3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3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3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3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3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3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3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3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3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3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3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3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3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3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3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3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3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3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3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3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3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3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3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3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3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3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3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3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3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3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3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3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3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3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3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3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3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3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3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3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3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3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3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3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3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3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3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3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3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3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3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3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3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3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3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3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3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3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3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3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3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3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3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3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3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3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3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3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3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3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3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3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3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3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3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3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3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3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3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3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3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3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3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3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3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3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3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3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3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3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3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3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3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3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3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3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3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3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3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3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3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3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3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3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3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3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3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3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3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3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3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3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3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3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3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3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3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3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3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3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3" x14ac:dyDescent="0.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3" x14ac:dyDescent="0.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3" x14ac:dyDescent="0.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3" x14ac:dyDescent="0.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3" x14ac:dyDescent="0.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3" x14ac:dyDescent="0.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3" x14ac:dyDescent="0.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3" x14ac:dyDescent="0.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3" x14ac:dyDescent="0.1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3" x14ac:dyDescent="0.1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3" x14ac:dyDescent="0.1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3" x14ac:dyDescent="0.1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3" x14ac:dyDescent="0.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3" x14ac:dyDescent="0.1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3" x14ac:dyDescent="0.1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3" x14ac:dyDescent="0.1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3" x14ac:dyDescent="0.1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3" x14ac:dyDescent="0.1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3" x14ac:dyDescent="0.1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3" x14ac:dyDescent="0.1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3" x14ac:dyDescent="0.1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3" x14ac:dyDescent="0.1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3" x14ac:dyDescent="0.1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3" x14ac:dyDescent="0.1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3" x14ac:dyDescent="0.1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ht="13" x14ac:dyDescent="0.1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ht="13" x14ac:dyDescent="0.1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ht="13" x14ac:dyDescent="0.1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ht="13" x14ac:dyDescent="0.1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ht="13" x14ac:dyDescent="0.1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ht="13" x14ac:dyDescent="0.1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ht="13" x14ac:dyDescent="0.1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ht="13" x14ac:dyDescent="0.1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ht="13" x14ac:dyDescent="0.1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ht="13" x14ac:dyDescent="0.1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ht="13" x14ac:dyDescent="0.1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ht="13" x14ac:dyDescent="0.1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ht="13" x14ac:dyDescent="0.1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ht="13" x14ac:dyDescent="0.1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</row>
    <row r="1042" spans="1:28" ht="13" x14ac:dyDescent="0.1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</row>
    <row r="1043" spans="1:28" ht="13" x14ac:dyDescent="0.1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</row>
    <row r="1044" spans="1:28" ht="13" x14ac:dyDescent="0.1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</row>
    <row r="1045" spans="1:28" ht="13" x14ac:dyDescent="0.1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</row>
    <row r="1046" spans="1:28" ht="13" x14ac:dyDescent="0.1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</row>
    <row r="1047" spans="1:28" ht="13" x14ac:dyDescent="0.1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</row>
    <row r="1048" spans="1:28" ht="13" x14ac:dyDescent="0.1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</row>
    <row r="1049" spans="1:28" ht="13" x14ac:dyDescent="0.1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</row>
    <row r="1050" spans="1:28" ht="13" x14ac:dyDescent="0.1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</row>
    <row r="1051" spans="1:28" ht="13" x14ac:dyDescent="0.1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</row>
  </sheetData>
  <mergeCells count="6">
    <mergeCell ref="B59:E59"/>
    <mergeCell ref="B5:E5"/>
    <mergeCell ref="B12:E12"/>
    <mergeCell ref="B39:E39"/>
    <mergeCell ref="B45:E45"/>
    <mergeCell ref="B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現金流量表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2019-04-26T18:52:03Z</dcterms:created>
  <dcterms:modified xsi:type="dcterms:W3CDTF">2022-03-04T19:48:25Z</dcterms:modified>
</cp:coreProperties>
</file>